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FB44372C-95BF-4F05-8C9D-BD5A088AFE21}" xr6:coauthVersionLast="47" xr6:coauthVersionMax="47" xr10:uidLastSave="{00000000-0000-0000-0000-000000000000}"/>
  <bookViews>
    <workbookView xWindow="-120" yWindow="-120" windowWidth="20730" windowHeight="11160" xr2:uid="{A40A59EB-D16A-4F36-BB9F-81ADC275377D}"/>
  </bookViews>
  <sheets>
    <sheet name="4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'4.1.1'!$A$1:$J$97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_2" localSheetId="0">'4.1.1'!#REF!</definedName>
    <definedName name="TABLE_3" localSheetId="0">'4.1.1'!#REF!</definedName>
    <definedName name="TABLE_4" localSheetId="0">'4.1.1'!$C$29:$F$30</definedName>
    <definedName name="TABLE_5" localSheetId="0">'4.1.1'!$D$29:$E$30</definedName>
    <definedName name="TABLE_6" localSheetId="0">'4.1.1'!$D$28:$G$30</definedName>
    <definedName name="TABLE_7" localSheetId="0">'4.1.1'!$I$28:$L$30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<sst xmlns="http://schemas.openxmlformats.org/spreadsheetml/2006/main" count="43" uniqueCount="41">
  <si>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ESTRUCTURA DE LAS EXPLOTACIONES AGRARIAS</t>
  </si>
  <si>
    <t>4.1.1. Distribución autonómica de las explotaciones agrarias según (ST) y (SAU), 2016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</si>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</sst>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0" borderId="2" xfId="1" applyFont="1" applyBorder="1"/>
    <xf numFmtId="164" fontId="3" fillId="3" borderId="3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37" fontId="3" fillId="0" borderId="0" xfId="1" applyNumberFormat="1" applyFont="1" applyAlignment="1">
      <alignment horizontal="center"/>
    </xf>
    <xf numFmtId="0" fontId="3" fillId="0" borderId="8" xfId="1" applyFont="1" applyBorder="1"/>
    <xf numFmtId="164" fontId="3" fillId="3" borderId="9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3" fontId="3" fillId="0" borderId="0" xfId="1" applyNumberFormat="1" applyFont="1"/>
    <xf numFmtId="0" fontId="0" fillId="0" borderId="8" xfId="0" applyBorder="1"/>
    <xf numFmtId="0" fontId="5" fillId="2" borderId="14" xfId="1" applyFont="1" applyFill="1" applyBorder="1"/>
    <xf numFmtId="164" fontId="5" fillId="2" borderId="15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0" fontId="5" fillId="0" borderId="0" xfId="1" applyFont="1"/>
    <xf numFmtId="0" fontId="3" fillId="0" borderId="18" xfId="1" applyFont="1" applyBorder="1"/>
    <xf numFmtId="0" fontId="3" fillId="0" borderId="0" xfId="2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3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</cellXfs>
  <cellStyles count="4">
    <cellStyle name="Normal" xfId="0" builtinId="0"/>
    <cellStyle name="Normal_EXAGRI1" xfId="2" xr:uid="{E6572C8C-A811-4553-9278-E6884DF2921E}"/>
    <cellStyle name="Normal_EXAGRI2" xfId="1" xr:uid="{A44EF544-ACB2-473E-ABC2-DE259C938234}"/>
    <cellStyle name="Normal_EXAGRI3" xfId="3" xr:uid="{C335A0D5-EBBB-4C6C-91D7-4E385BA9907E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322661263086794"/>
          <c:y val="4.43687106679234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471223834111654E-3"/>
                  <c:y val="4.5182865655306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0E-4D57-AF0A-08D8559C5B69}"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0E-4D57-AF0A-08D8559C5B69}"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0E-4D57-AF0A-08D8559C5B69}"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0E-4D57-AF0A-08D8559C5B69}"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0E-4D57-AF0A-08D8559C5B69}"/>
                </c:ext>
              </c:extLst>
            </c:dLbl>
            <c:dLbl>
              <c:idx val="5"/>
              <c:layout>
                <c:manualLayout>
                  <c:x val="1.3535441043207483E-2"/>
                  <c:y val="1.1755287345839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0E-4D57-AF0A-08D8559C5B69}"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61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0E-4D57-AF0A-08D8559C5B69}"/>
                </c:ext>
              </c:extLst>
            </c:dLbl>
            <c:dLbl>
              <c:idx val="7"/>
              <c:layout>
                <c:manualLayout>
                  <c:x val="5.2940598085043688E-3"/>
                  <c:y val="2.8360644108675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0E-4D57-AF0A-08D8559C5B69}"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0E-4D57-AF0A-08D8559C5B69}"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0E-4D57-AF0A-08D8559C5B69}"/>
                </c:ext>
              </c:extLst>
            </c:dLbl>
            <c:dLbl>
              <c:idx val="10"/>
              <c:layout>
                <c:manualLayout>
                  <c:x val="5.0080381720047293E-3"/>
                  <c:y val="1.524459585568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0E-4D57-AF0A-08D8559C5B69}"/>
                </c:ext>
              </c:extLst>
            </c:dLbl>
            <c:dLbl>
              <c:idx val="11"/>
              <c:layout>
                <c:manualLayout>
                  <c:x val="3.0239515706841205E-2"/>
                  <c:y val="1.5091154146272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0E-4D57-AF0A-08D8559C5B69}"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0E-4D57-AF0A-08D8559C5B69}"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0E-4D57-AF0A-08D8559C5B69}"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50E-4D57-AF0A-08D8559C5B69}"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0E-4D57-AF0A-08D8559C5B69}"/>
                </c:ext>
              </c:extLst>
            </c:dLbl>
            <c:dLbl>
              <c:idx val="16"/>
              <c:layout>
                <c:manualLayout>
                  <c:x val="2.2635177690200334E-2"/>
                  <c:y val="4.02618591594969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50E-4D57-AF0A-08D8559C5B69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'4.1.1'!$B$8:$B$24</c:f>
              <c:numCache>
                <c:formatCode>#.##0__;\–#.##0__;0__;@__</c:formatCode>
                <c:ptCount val="17"/>
                <c:pt idx="0">
                  <c:v>74994</c:v>
                </c:pt>
                <c:pt idx="1">
                  <c:v>21926</c:v>
                </c:pt>
                <c:pt idx="2">
                  <c:v>9391</c:v>
                </c:pt>
                <c:pt idx="3">
                  <c:v>15564</c:v>
                </c:pt>
                <c:pt idx="4">
                  <c:v>14583</c:v>
                </c:pt>
                <c:pt idx="5">
                  <c:v>9362</c:v>
                </c:pt>
                <c:pt idx="6">
                  <c:v>48457</c:v>
                </c:pt>
                <c:pt idx="7">
                  <c:v>56701</c:v>
                </c:pt>
                <c:pt idx="8">
                  <c:v>10101</c:v>
                </c:pt>
                <c:pt idx="9">
                  <c:v>90036</c:v>
                </c:pt>
                <c:pt idx="10">
                  <c:v>7417</c:v>
                </c:pt>
                <c:pt idx="11">
                  <c:v>117760</c:v>
                </c:pt>
                <c:pt idx="12">
                  <c:v>111425</c:v>
                </c:pt>
                <c:pt idx="13">
                  <c:v>29101</c:v>
                </c:pt>
                <c:pt idx="14">
                  <c:v>61626</c:v>
                </c:pt>
                <c:pt idx="15">
                  <c:v>242324</c:v>
                </c:pt>
                <c:pt idx="16">
                  <c:v>12283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50E-4D57-AF0A-08D8559C5B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0821248"/>
        <c:axId val="160822784"/>
        <c:axId val="0"/>
      </c:bar3DChart>
      <c:catAx>
        <c:axId val="16082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822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227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0821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1914304993252373"/>
          <c:y val="3.604817622096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76"/>
          <c:y val="9.5238272392620268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577181813837813E-3"/>
                  <c:y val="-6.3068658473765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14-4A9E-A546-C74B1F10F3E1}"/>
                </c:ext>
              </c:extLst>
            </c:dLbl>
            <c:dLbl>
              <c:idx val="1"/>
              <c:layout>
                <c:manualLayout>
                  <c:x val="8.0465750951731162E-3"/>
                  <c:y val="-4.2777736895037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14-4A9E-A546-C74B1F10F3E1}"/>
                </c:ext>
              </c:extLst>
            </c:dLbl>
            <c:dLbl>
              <c:idx val="2"/>
              <c:layout>
                <c:manualLayout>
                  <c:x val="3.7100117284495321E-3"/>
                  <c:y val="-8.9957063771688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14-4A9E-A546-C74B1F10F3E1}"/>
                </c:ext>
              </c:extLst>
            </c:dLbl>
            <c:dLbl>
              <c:idx val="3"/>
              <c:layout>
                <c:manualLayout>
                  <c:x val="2.5330797460836356E-3"/>
                  <c:y val="-3.7442072987928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14-4A9E-A546-C74B1F10F3E1}"/>
                </c:ext>
              </c:extLst>
            </c:dLbl>
            <c:dLbl>
              <c:idx val="4"/>
              <c:layout>
                <c:manualLayout>
                  <c:x val="3.6295042166153311E-3"/>
                  <c:y val="-1.1826477173118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14-4A9E-A546-C74B1F10F3E1}"/>
                </c:ext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14-4A9E-A546-C74B1F10F3E1}"/>
                </c:ext>
              </c:extLst>
            </c:dLbl>
            <c:dLbl>
              <c:idx val="6"/>
              <c:layout>
                <c:manualLayout>
                  <c:x val="3.3089346502445218E-3"/>
                  <c:y val="5.8087561375140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14-4A9E-A546-C74B1F10F3E1}"/>
                </c:ext>
              </c:extLst>
            </c:dLbl>
            <c:dLbl>
              <c:idx val="7"/>
              <c:layout>
                <c:manualLayout>
                  <c:x val="-7.0936710535406894E-3"/>
                  <c:y val="-1.786687099282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14-4A9E-A546-C74B1F10F3E1}"/>
                </c:ext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14-4A9E-A546-C74B1F10F3E1}"/>
                </c:ext>
              </c:extLst>
            </c:dLbl>
            <c:dLbl>
              <c:idx val="9"/>
              <c:layout>
                <c:manualLayout>
                  <c:x val="-3.7216228531050715E-4"/>
                  <c:y val="1.25252257265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14-4A9E-A546-C74B1F10F3E1}"/>
                </c:ext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14-4A9E-A546-C74B1F10F3E1}"/>
                </c:ext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14-4A9E-A546-C74B1F10F3E1}"/>
                </c:ext>
              </c:extLst>
            </c:dLbl>
            <c:dLbl>
              <c:idx val="12"/>
              <c:layout>
                <c:manualLayout>
                  <c:x val="4.4034664577507418E-3"/>
                  <c:y val="1.304098315227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14-4A9E-A546-C74B1F10F3E1}"/>
                </c:ext>
              </c:extLst>
            </c:dLbl>
            <c:dLbl>
              <c:idx val="13"/>
              <c:layout>
                <c:manualLayout>
                  <c:x val="1.5308084803627463E-2"/>
                  <c:y val="7.148723232025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14-4A9E-A546-C74B1F10F3E1}"/>
                </c:ext>
              </c:extLst>
            </c:dLbl>
            <c:dLbl>
              <c:idx val="14"/>
              <c:layout>
                <c:manualLayout>
                  <c:x val="1.8392549165499221E-3"/>
                  <c:y val="1.5924508699887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14-4A9E-A546-C74B1F10F3E1}"/>
                </c:ext>
              </c:extLst>
            </c:dLbl>
            <c:dLbl>
              <c:idx val="15"/>
              <c:layout>
                <c:manualLayout>
                  <c:x val="4.937882025433939E-3"/>
                  <c:y val="2.30805678172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14-4A9E-A546-C74B1F10F3E1}"/>
                </c:ext>
              </c:extLst>
            </c:dLbl>
            <c:dLbl>
              <c:idx val="16"/>
              <c:layout>
                <c:manualLayout>
                  <c:x val="2.2661767751047411E-2"/>
                  <c:y val="7.753329899183214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14-4A9E-A546-C74B1F10F3E1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'4.1.1'!$C$8:$C$24</c:f>
              <c:numCache>
                <c:formatCode>#.##0__;\–#.##0__;0__;@__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214-4A9E-A546-C74B1F10F3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1154560"/>
        <c:axId val="161156096"/>
        <c:axId val="0"/>
      </c:bar3DChart>
      <c:catAx>
        <c:axId val="161154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56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15609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1154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114300</xdr:rowOff>
    </xdr:from>
    <xdr:to>
      <xdr:col>8</xdr:col>
      <xdr:colOff>657225</xdr:colOff>
      <xdr:row>62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F09A67-919A-4541-8818-6DB55567F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63</xdr:row>
      <xdr:rowOff>152400</xdr:rowOff>
    </xdr:from>
    <xdr:to>
      <xdr:col>8</xdr:col>
      <xdr:colOff>666750</xdr:colOff>
      <xdr:row>94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DBF365-2595-4FC3-851C-EEB56A677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B8">
            <v>74994</v>
          </cell>
          <cell r="C8">
            <v>863677</v>
          </cell>
        </row>
        <row r="9">
          <cell r="B9">
            <v>21926</v>
          </cell>
          <cell r="C9">
            <v>493505</v>
          </cell>
        </row>
        <row r="10">
          <cell r="B10">
            <v>9391</v>
          </cell>
          <cell r="C10">
            <v>330454</v>
          </cell>
        </row>
        <row r="11">
          <cell r="B11">
            <v>15564</v>
          </cell>
          <cell r="C11">
            <v>249042</v>
          </cell>
        </row>
        <row r="12">
          <cell r="B12">
            <v>14583</v>
          </cell>
          <cell r="C12">
            <v>795989</v>
          </cell>
        </row>
        <row r="13">
          <cell r="B13">
            <v>9362</v>
          </cell>
          <cell r="C13">
            <v>342104</v>
          </cell>
        </row>
        <row r="14">
          <cell r="B14">
            <v>48457</v>
          </cell>
          <cell r="C14">
            <v>2928882</v>
          </cell>
        </row>
        <row r="15">
          <cell r="B15">
            <v>56701</v>
          </cell>
          <cell r="C15">
            <v>1679969</v>
          </cell>
        </row>
        <row r="16">
          <cell r="B16">
            <v>10101</v>
          </cell>
          <cell r="C16">
            <v>240656</v>
          </cell>
        </row>
        <row r="17">
          <cell r="B17">
            <v>90036</v>
          </cell>
          <cell r="C17">
            <v>6526017</v>
          </cell>
        </row>
        <row r="18">
          <cell r="B18">
            <v>7417</v>
          </cell>
          <cell r="C18">
            <v>376335</v>
          </cell>
        </row>
        <row r="19">
          <cell r="B19">
            <v>117760</v>
          </cell>
          <cell r="C19">
            <v>5117238</v>
          </cell>
        </row>
        <row r="20">
          <cell r="B20">
            <v>111425</v>
          </cell>
          <cell r="C20">
            <v>859078</v>
          </cell>
        </row>
        <row r="21">
          <cell r="B21">
            <v>29101</v>
          </cell>
          <cell r="C21">
            <v>512663</v>
          </cell>
        </row>
        <row r="22">
          <cell r="B22">
            <v>61626</v>
          </cell>
          <cell r="C22">
            <v>3079963</v>
          </cell>
        </row>
        <row r="23">
          <cell r="B23">
            <v>242324</v>
          </cell>
          <cell r="C23">
            <v>5550730</v>
          </cell>
        </row>
        <row r="24">
          <cell r="B24">
            <v>12283</v>
          </cell>
          <cell r="C24">
            <v>65743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3A3E1-8BB1-4C32-A150-2CEABF4BE579}">
  <sheetPr transitionEvaluation="1" codeName="Hoja21">
    <pageSetUpPr fitToPage="1"/>
  </sheetPr>
  <dimension ref="A1:L41"/>
  <sheetViews>
    <sheetView showGridLines="0" tabSelected="1" view="pageBreakPreview" zoomScale="75" zoomScaleNormal="75" zoomScaleSheetLayoutView="75" workbookViewId="0">
      <selection activeCell="G29" sqref="G29"/>
    </sheetView>
  </sheetViews>
  <sheetFormatPr baseColWidth="10" defaultColWidth="19.140625" defaultRowHeight="12.75" x14ac:dyDescent="0.2"/>
  <cols>
    <col min="1" max="1" width="25.42578125" style="2" customWidth="1"/>
    <col min="2" max="9" width="15.42578125" style="2" customWidth="1"/>
    <col min="10" max="10" width="4.7109375" style="2" customWidth="1"/>
    <col min="11" max="16384" width="19.1406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0" ht="13.5" thickBo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10" s="11" customFormat="1" ht="24.75" customHeight="1" x14ac:dyDescent="0.2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10" s="11" customFormat="1" ht="24.75" customHeight="1" x14ac:dyDescent="0.2">
      <c r="A6" s="12" t="s">
        <v>6</v>
      </c>
      <c r="B6" s="13" t="s">
        <v>7</v>
      </c>
      <c r="C6" s="13" t="s">
        <v>8</v>
      </c>
      <c r="D6" s="14" t="s">
        <v>9</v>
      </c>
      <c r="E6" s="15"/>
      <c r="F6" s="16"/>
      <c r="G6" s="14" t="s">
        <v>10</v>
      </c>
      <c r="H6" s="16"/>
      <c r="I6" s="17" t="s">
        <v>11</v>
      </c>
    </row>
    <row r="7" spans="1:10" s="11" customFormat="1" ht="24.75" customHeight="1" thickBot="1" x14ac:dyDescent="0.25">
      <c r="A7" s="18"/>
      <c r="B7" s="19" t="s">
        <v>11</v>
      </c>
      <c r="C7" s="19" t="s">
        <v>12</v>
      </c>
      <c r="D7" s="20" t="s">
        <v>13</v>
      </c>
      <c r="E7" s="20" t="s">
        <v>14</v>
      </c>
      <c r="F7" s="20" t="s">
        <v>15</v>
      </c>
      <c r="G7" s="20" t="s">
        <v>13</v>
      </c>
      <c r="H7" s="20" t="s">
        <v>16</v>
      </c>
      <c r="I7" s="21" t="s">
        <v>17</v>
      </c>
    </row>
    <row r="8" spans="1:10" x14ac:dyDescent="0.2">
      <c r="A8" s="22" t="s">
        <v>18</v>
      </c>
      <c r="B8" s="23">
        <v>74994</v>
      </c>
      <c r="C8" s="23">
        <v>863677</v>
      </c>
      <c r="D8" s="23">
        <v>74434</v>
      </c>
      <c r="E8" s="23">
        <v>855592</v>
      </c>
      <c r="F8" s="23">
        <v>621643</v>
      </c>
      <c r="G8" s="23">
        <v>560</v>
      </c>
      <c r="H8" s="23">
        <v>8085</v>
      </c>
      <c r="I8" s="24">
        <v>1412</v>
      </c>
      <c r="J8" s="25"/>
    </row>
    <row r="9" spans="1:10" x14ac:dyDescent="0.2">
      <c r="A9" s="26" t="s">
        <v>19</v>
      </c>
      <c r="B9" s="27">
        <v>21926</v>
      </c>
      <c r="C9" s="27">
        <v>493505</v>
      </c>
      <c r="D9" s="27">
        <v>21899</v>
      </c>
      <c r="E9" s="27">
        <v>493156</v>
      </c>
      <c r="F9" s="27">
        <v>350561</v>
      </c>
      <c r="G9" s="27">
        <v>28</v>
      </c>
      <c r="H9" s="27">
        <v>349</v>
      </c>
      <c r="I9" s="28">
        <v>595</v>
      </c>
    </row>
    <row r="10" spans="1:10" x14ac:dyDescent="0.2">
      <c r="A10" s="26" t="s">
        <v>20</v>
      </c>
      <c r="B10" s="27">
        <v>9391</v>
      </c>
      <c r="C10" s="27">
        <v>330454</v>
      </c>
      <c r="D10" s="27">
        <v>9297</v>
      </c>
      <c r="E10" s="27">
        <v>330372</v>
      </c>
      <c r="F10" s="27">
        <v>218633</v>
      </c>
      <c r="G10" s="27">
        <v>95</v>
      </c>
      <c r="H10" s="27">
        <v>82</v>
      </c>
      <c r="I10" s="28">
        <v>530</v>
      </c>
    </row>
    <row r="11" spans="1:10" x14ac:dyDescent="0.2">
      <c r="A11" s="26" t="s">
        <v>21</v>
      </c>
      <c r="B11" s="27">
        <v>15564</v>
      </c>
      <c r="C11" s="27">
        <v>249042</v>
      </c>
      <c r="D11" s="27">
        <v>15539</v>
      </c>
      <c r="E11" s="27">
        <v>248894</v>
      </c>
      <c r="F11" s="27">
        <v>176319</v>
      </c>
      <c r="G11" s="27">
        <v>25</v>
      </c>
      <c r="H11" s="27">
        <v>148</v>
      </c>
      <c r="I11" s="28" t="s">
        <v>22</v>
      </c>
    </row>
    <row r="12" spans="1:10" x14ac:dyDescent="0.2">
      <c r="A12" s="26" t="s">
        <v>23</v>
      </c>
      <c r="B12" s="27">
        <v>14583</v>
      </c>
      <c r="C12" s="27">
        <v>795989</v>
      </c>
      <c r="D12" s="27">
        <v>14430</v>
      </c>
      <c r="E12" s="27">
        <v>795864</v>
      </c>
      <c r="F12" s="27">
        <v>555886</v>
      </c>
      <c r="G12" s="27">
        <v>153</v>
      </c>
      <c r="H12" s="27">
        <v>125</v>
      </c>
      <c r="I12" s="28">
        <v>182</v>
      </c>
      <c r="J12" s="29"/>
    </row>
    <row r="13" spans="1:10" x14ac:dyDescent="0.2">
      <c r="A13" s="26" t="s">
        <v>24</v>
      </c>
      <c r="B13" s="27">
        <v>9362</v>
      </c>
      <c r="C13" s="27">
        <v>342104</v>
      </c>
      <c r="D13" s="27">
        <v>9283</v>
      </c>
      <c r="E13" s="27">
        <v>342020</v>
      </c>
      <c r="F13" s="27">
        <v>216258</v>
      </c>
      <c r="G13" s="27">
        <v>80</v>
      </c>
      <c r="H13" s="27">
        <v>84</v>
      </c>
      <c r="I13" s="28">
        <v>156</v>
      </c>
      <c r="J13" s="29"/>
    </row>
    <row r="14" spans="1:10" x14ac:dyDescent="0.2">
      <c r="A14" s="26" t="s">
        <v>25</v>
      </c>
      <c r="B14" s="27">
        <v>48457</v>
      </c>
      <c r="C14" s="27">
        <v>2928882</v>
      </c>
      <c r="D14" s="27">
        <v>47827</v>
      </c>
      <c r="E14" s="27">
        <v>2926209</v>
      </c>
      <c r="F14" s="27">
        <v>2274920</v>
      </c>
      <c r="G14" s="27">
        <v>630</v>
      </c>
      <c r="H14" s="27">
        <v>2673</v>
      </c>
      <c r="I14" s="28">
        <v>680</v>
      </c>
      <c r="J14" s="29"/>
    </row>
    <row r="15" spans="1:10" x14ac:dyDescent="0.2">
      <c r="A15" s="26" t="s">
        <v>26</v>
      </c>
      <c r="B15" s="27">
        <v>56701</v>
      </c>
      <c r="C15" s="27">
        <v>1679969</v>
      </c>
      <c r="D15" s="27">
        <v>55958</v>
      </c>
      <c r="E15" s="27">
        <v>1676906</v>
      </c>
      <c r="F15" s="27">
        <v>1115367</v>
      </c>
      <c r="G15" s="27">
        <v>743</v>
      </c>
      <c r="H15" s="27">
        <v>3062</v>
      </c>
      <c r="I15" s="28">
        <v>842</v>
      </c>
      <c r="J15" s="29"/>
    </row>
    <row r="16" spans="1:10" x14ac:dyDescent="0.2">
      <c r="A16" s="26" t="s">
        <v>27</v>
      </c>
      <c r="B16" s="27">
        <v>10101</v>
      </c>
      <c r="C16" s="27">
        <v>240656</v>
      </c>
      <c r="D16" s="27">
        <v>10037</v>
      </c>
      <c r="E16" s="27">
        <v>240426</v>
      </c>
      <c r="F16" s="27">
        <v>170496</v>
      </c>
      <c r="G16" s="27">
        <v>65</v>
      </c>
      <c r="H16" s="27">
        <v>230</v>
      </c>
      <c r="I16" s="28">
        <v>162</v>
      </c>
      <c r="J16" s="29"/>
    </row>
    <row r="17" spans="1:12" x14ac:dyDescent="0.2">
      <c r="A17" s="26" t="s">
        <v>28</v>
      </c>
      <c r="B17" s="27">
        <v>90036</v>
      </c>
      <c r="C17" s="27">
        <v>6526017</v>
      </c>
      <c r="D17" s="27">
        <v>89211</v>
      </c>
      <c r="E17" s="27">
        <v>6522138</v>
      </c>
      <c r="F17" s="27">
        <v>5327061</v>
      </c>
      <c r="G17" s="27">
        <v>825</v>
      </c>
      <c r="H17" s="27">
        <v>3879</v>
      </c>
      <c r="I17" s="28">
        <v>2048</v>
      </c>
      <c r="J17" s="29"/>
    </row>
    <row r="18" spans="1:12" x14ac:dyDescent="0.2">
      <c r="A18" s="26" t="s">
        <v>29</v>
      </c>
      <c r="B18" s="27">
        <v>7417</v>
      </c>
      <c r="C18" s="27">
        <v>376335</v>
      </c>
      <c r="D18" s="27">
        <v>7315</v>
      </c>
      <c r="E18" s="27">
        <v>376001</v>
      </c>
      <c r="F18" s="27">
        <v>299213</v>
      </c>
      <c r="G18" s="27">
        <v>102</v>
      </c>
      <c r="H18" s="27">
        <v>334</v>
      </c>
      <c r="I18" s="28">
        <v>70</v>
      </c>
      <c r="J18" s="29"/>
    </row>
    <row r="19" spans="1:12" x14ac:dyDescent="0.2">
      <c r="A19" s="26" t="s">
        <v>30</v>
      </c>
      <c r="B19" s="27">
        <v>117760</v>
      </c>
      <c r="C19" s="27">
        <v>5117238</v>
      </c>
      <c r="D19" s="27">
        <v>117180</v>
      </c>
      <c r="E19" s="27">
        <v>5115776</v>
      </c>
      <c r="F19" s="27">
        <v>4037368</v>
      </c>
      <c r="G19" s="27">
        <v>580</v>
      </c>
      <c r="H19" s="27">
        <v>1463</v>
      </c>
      <c r="I19" s="28">
        <v>926</v>
      </c>
      <c r="J19" s="29"/>
    </row>
    <row r="20" spans="1:12" x14ac:dyDescent="0.2">
      <c r="A20" s="26" t="s">
        <v>31</v>
      </c>
      <c r="B20" s="27">
        <v>111425</v>
      </c>
      <c r="C20" s="27">
        <v>859078</v>
      </c>
      <c r="D20" s="27">
        <v>111067</v>
      </c>
      <c r="E20" s="27">
        <v>857749</v>
      </c>
      <c r="F20" s="27">
        <v>614101</v>
      </c>
      <c r="G20" s="27">
        <v>358</v>
      </c>
      <c r="H20" s="27">
        <v>1328</v>
      </c>
      <c r="I20" s="28">
        <v>399</v>
      </c>
      <c r="J20" s="29"/>
    </row>
    <row r="21" spans="1:12" x14ac:dyDescent="0.2">
      <c r="A21" s="26" t="s">
        <v>32</v>
      </c>
      <c r="B21" s="27">
        <v>29101</v>
      </c>
      <c r="C21" s="27">
        <v>512663</v>
      </c>
      <c r="D21" s="27">
        <v>28833</v>
      </c>
      <c r="E21" s="27">
        <v>502786</v>
      </c>
      <c r="F21" s="27">
        <v>377362</v>
      </c>
      <c r="G21" s="27">
        <v>268</v>
      </c>
      <c r="H21" s="27">
        <v>9877</v>
      </c>
      <c r="I21" s="28">
        <v>419</v>
      </c>
      <c r="J21" s="29"/>
    </row>
    <row r="22" spans="1:12" x14ac:dyDescent="0.2">
      <c r="A22" s="26" t="s">
        <v>33</v>
      </c>
      <c r="B22" s="27">
        <v>61626</v>
      </c>
      <c r="C22" s="27">
        <v>3079963</v>
      </c>
      <c r="D22" s="27">
        <v>61227</v>
      </c>
      <c r="E22" s="27">
        <v>3077998</v>
      </c>
      <c r="F22" s="27">
        <v>2425122</v>
      </c>
      <c r="G22" s="27">
        <v>400</v>
      </c>
      <c r="H22" s="27">
        <v>1965</v>
      </c>
      <c r="I22" s="28">
        <v>899</v>
      </c>
      <c r="J22" s="29"/>
    </row>
    <row r="23" spans="1:12" x14ac:dyDescent="0.2">
      <c r="A23" s="26" t="s">
        <v>34</v>
      </c>
      <c r="B23" s="27">
        <v>242324</v>
      </c>
      <c r="C23" s="27">
        <v>5550730</v>
      </c>
      <c r="D23" s="27">
        <v>241407</v>
      </c>
      <c r="E23" s="27">
        <v>5537982</v>
      </c>
      <c r="F23" s="27">
        <v>4399491</v>
      </c>
      <c r="G23" s="27">
        <v>917</v>
      </c>
      <c r="H23" s="27">
        <v>12747</v>
      </c>
      <c r="I23" s="28">
        <v>2066</v>
      </c>
      <c r="J23" s="29"/>
    </row>
    <row r="24" spans="1:12" x14ac:dyDescent="0.2">
      <c r="A24" s="26" t="s">
        <v>35</v>
      </c>
      <c r="B24" s="27">
        <v>12283</v>
      </c>
      <c r="C24" s="27">
        <v>65743</v>
      </c>
      <c r="D24" s="27">
        <v>11981</v>
      </c>
      <c r="E24" s="27">
        <v>65271</v>
      </c>
      <c r="F24" s="27">
        <v>49920</v>
      </c>
      <c r="G24" s="27">
        <v>302</v>
      </c>
      <c r="H24" s="27">
        <v>472</v>
      </c>
      <c r="I24" s="28">
        <v>581</v>
      </c>
      <c r="J24" s="29"/>
    </row>
    <row r="25" spans="1:12" x14ac:dyDescent="0.2">
      <c r="A25" s="30"/>
      <c r="B25" s="27"/>
      <c r="C25" s="27"/>
      <c r="D25" s="27"/>
      <c r="E25" s="27"/>
      <c r="F25" s="27"/>
      <c r="G25" s="27"/>
      <c r="H25" s="27"/>
      <c r="I25" s="28"/>
    </row>
    <row r="26" spans="1:12" s="34" customFormat="1" ht="13.5" thickBot="1" x14ac:dyDescent="0.25">
      <c r="A26" s="31" t="s">
        <v>36</v>
      </c>
      <c r="B26" s="32">
        <v>933059</v>
      </c>
      <c r="C26" s="32">
        <v>30012082</v>
      </c>
      <c r="D26" s="32">
        <v>926929</v>
      </c>
      <c r="E26" s="32">
        <v>29965179</v>
      </c>
      <c r="F26" s="32">
        <v>23229753</v>
      </c>
      <c r="G26" s="32">
        <v>6130</v>
      </c>
      <c r="H26" s="32">
        <v>46903</v>
      </c>
      <c r="I26" s="33">
        <v>11966</v>
      </c>
    </row>
    <row r="27" spans="1:12" ht="25.5" customHeight="1" x14ac:dyDescent="0.2">
      <c r="A27" s="35" t="s">
        <v>37</v>
      </c>
      <c r="B27" s="35"/>
      <c r="C27" s="35"/>
      <c r="D27" s="35"/>
      <c r="E27" s="35"/>
      <c r="F27" s="35"/>
      <c r="G27" s="35"/>
      <c r="H27" s="35"/>
      <c r="I27" s="35"/>
    </row>
    <row r="28" spans="1:12" x14ac:dyDescent="0.2">
      <c r="A28" s="36" t="s">
        <v>38</v>
      </c>
      <c r="D28" s="37"/>
      <c r="E28" s="38"/>
      <c r="F28" s="39"/>
      <c r="G28" s="39"/>
      <c r="H28" s="29"/>
      <c r="I28" s="37"/>
      <c r="J28" s="39"/>
      <c r="K28" s="39"/>
      <c r="L28" s="39"/>
    </row>
    <row r="29" spans="1:12" x14ac:dyDescent="0.2">
      <c r="A29" s="40" t="s">
        <v>39</v>
      </c>
      <c r="C29" s="37"/>
      <c r="D29" s="38"/>
      <c r="E29" s="41"/>
      <c r="F29" s="41"/>
      <c r="G29" s="41"/>
      <c r="I29" s="39"/>
      <c r="J29" s="42"/>
      <c r="K29" s="42"/>
      <c r="L29" s="42"/>
    </row>
    <row r="30" spans="1:12" x14ac:dyDescent="0.2">
      <c r="A30" s="2" t="s">
        <v>40</v>
      </c>
      <c r="C30" s="39"/>
      <c r="D30" s="39"/>
      <c r="E30" s="41"/>
      <c r="F30" s="41"/>
      <c r="G30" s="41"/>
      <c r="I30" s="39"/>
      <c r="J30" s="42"/>
      <c r="K30" s="42"/>
      <c r="L30" s="41"/>
    </row>
    <row r="31" spans="1:12" x14ac:dyDescent="0.2">
      <c r="C31" s="39"/>
      <c r="D31" s="39"/>
      <c r="E31" s="41"/>
      <c r="F31" s="41"/>
      <c r="G31" s="41"/>
      <c r="I31" s="39"/>
      <c r="J31" s="42"/>
      <c r="K31" s="42"/>
      <c r="L31" s="41"/>
    </row>
    <row r="32" spans="1:12" x14ac:dyDescent="0.2">
      <c r="C32" s="39"/>
      <c r="D32" s="39"/>
      <c r="E32" s="41"/>
      <c r="F32" s="41"/>
      <c r="G32" s="41"/>
      <c r="I32" s="39"/>
      <c r="J32" s="42"/>
      <c r="K32" s="42"/>
      <c r="L32" s="41"/>
    </row>
    <row r="33" spans="2:9" x14ac:dyDescent="0.2">
      <c r="C33" s="43"/>
      <c r="D33" s="43"/>
      <c r="E33" s="43"/>
      <c r="F33"/>
      <c r="G33"/>
      <c r="H33"/>
      <c r="I33"/>
    </row>
    <row r="34" spans="2:9" x14ac:dyDescent="0.2">
      <c r="C34"/>
      <c r="D34"/>
      <c r="E34"/>
      <c r="F34"/>
      <c r="G34"/>
      <c r="H34"/>
      <c r="I34"/>
    </row>
    <row r="35" spans="2:9" x14ac:dyDescent="0.2">
      <c r="B35" s="29"/>
      <c r="C35" s="44"/>
      <c r="D35" s="45"/>
      <c r="E35" s="45"/>
      <c r="F35" s="45"/>
      <c r="G35" s="44"/>
      <c r="H35" s="44"/>
      <c r="I35" s="44"/>
    </row>
    <row r="36" spans="2:9" x14ac:dyDescent="0.2">
      <c r="C36"/>
      <c r="D36" s="44"/>
      <c r="E36"/>
      <c r="F36"/>
      <c r="G36"/>
      <c r="H36"/>
      <c r="I36"/>
    </row>
    <row r="37" spans="2:9" x14ac:dyDescent="0.2">
      <c r="C37"/>
      <c r="D37"/>
      <c r="E37"/>
      <c r="F37"/>
      <c r="G37"/>
      <c r="H37"/>
      <c r="I37"/>
    </row>
    <row r="38" spans="2:9" x14ac:dyDescent="0.2">
      <c r="B38" s="29"/>
      <c r="C38" s="29"/>
      <c r="D38" s="29"/>
      <c r="E38" s="29"/>
      <c r="F38" s="29"/>
      <c r="G38" s="29"/>
      <c r="H38" s="29"/>
      <c r="I38" s="29"/>
    </row>
    <row r="39" spans="2:9" x14ac:dyDescent="0.2">
      <c r="C39"/>
      <c r="D39"/>
      <c r="E39"/>
      <c r="F39"/>
      <c r="G39"/>
    </row>
    <row r="40" spans="2:9" x14ac:dyDescent="0.2">
      <c r="C40"/>
      <c r="D40"/>
      <c r="E40"/>
      <c r="F40"/>
      <c r="G40"/>
    </row>
    <row r="41" spans="2:9" x14ac:dyDescent="0.2">
      <c r="C41"/>
      <c r="D41"/>
      <c r="E41"/>
      <c r="F41"/>
      <c r="G41"/>
    </row>
  </sheetData>
  <mergeCells count="6">
    <mergeCell ref="A1:I1"/>
    <mergeCell ref="A3:I3"/>
    <mergeCell ref="D5:H5"/>
    <mergeCell ref="D6:F6"/>
    <mergeCell ref="G6:H6"/>
    <mergeCell ref="C33:E33"/>
  </mergeCells>
  <conditionalFormatting sqref="J12:J24">
    <cfRule type="cellIs" dxfId="1" priority="2" stopIfTrue="1" operator="notEqual">
      <formula>B12</formula>
    </cfRule>
  </conditionalFormatting>
  <conditionalFormatting sqref="J12:J24">
    <cfRule type="cellIs" dxfId="0" priority="1" stopIfTrue="1" operator="notEqual">
      <formula>B12</formula>
    </cfRule>
  </conditionalFormatting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4.1.1</vt:lpstr>
      <vt:lpstr>'4.1.1'!Área_de_impresión</vt:lpstr>
      <vt:lpstr>'4.1.1'!TABLE_4</vt:lpstr>
      <vt:lpstr>'4.1.1'!TABLE_5</vt:lpstr>
      <vt:lpstr>'4.1.1'!TABLE_6</vt:lpstr>
      <vt:lpstr>'4.1.1'!TABLE_7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2021-09-06T09:47:43Z</dcterms:created>
  <dcterms:modified xsi:type="dcterms:W3CDTF">2021-09-06T09:47:43Z</dcterms:modified>
</cp:coreProperties>
</file>